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ction plan" sheetId="2" state="visible" r:id="rId2"/>
    <sheet xmlns:r="http://schemas.openxmlformats.org/officeDocument/2006/relationships" name="Example - Action plan" sheetId="3" state="visible" r:id="rId3"/>
  </sheets>
  <definedNames/>
  <calcPr calcId="124519" fullCalcOnLoad="1"/>
</workbook>
</file>

<file path=xl/styles.xml><?xml version="1.0" encoding="utf-8"?>
<styleSheet xmlns="http://schemas.openxmlformats.org/spreadsheetml/2006/main">
  <numFmts count="3">
    <numFmt numFmtId="164" formatCode="dd mmm yyyy"/>
    <numFmt numFmtId="165" formatCode="0.0%;[Red]-0.0%;&quot;-&quot;"/>
    <numFmt numFmtId="166" formatCode="yyyy-mm-dd"/>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2">
    <border>
      <left/>
      <right/>
      <top/>
      <bottom/>
      <diagonal/>
    </border>
    <border>
      <left style="thin">
        <color rgb="00C9CCDA"/>
      </left>
      <right style="thin">
        <color rgb="00C9CCDA"/>
      </right>
      <top style="thin">
        <color rgb="00C9CCDA"/>
      </top>
      <bottom style="thin">
        <color rgb="00C9CCDA"/>
      </bottom>
    </border>
  </borders>
  <cellStyleXfs count="1">
    <xf numFmtId="0" fontId="0" fillId="0" borderId="0"/>
  </cellStyleXfs>
  <cellXfs count="1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2" borderId="1" applyAlignment="1" pivotButton="0" quotePrefix="0" xfId="0">
      <alignment vertical="top" wrapText="1"/>
    </xf>
    <xf numFmtId="164" fontId="0" fillId="2" borderId="1" applyAlignment="1" pivotButton="0" quotePrefix="0" xfId="0">
      <alignment vertical="top" wrapText="1"/>
    </xf>
    <xf numFmtId="165" fontId="0" fillId="2" borderId="1" applyAlignment="1" pivotButton="0" quotePrefix="0" xfId="0">
      <alignment vertical="top" wrapText="1"/>
    </xf>
    <xf numFmtId="1" fontId="0" fillId="0"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FFF0C2"/>
        </patternFill>
      </fill>
    </dxf>
    <dxf>
      <fill>
        <patternFill patternType="solid">
          <fgColor rgb="00F9D2D0"/>
        </patternFill>
      </fill>
    </dxf>
    <dxf>
      <fill>
        <patternFill patternType="solid">
          <fgColor rgb="00D9F2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Action plan template</t>
        </is>
      </c>
    </row>
    <row r="3">
      <c r="A3" s="2" t="inlineStr">
        <is>
          <t>Action plan: one row per action. Fill in the yellow cells: the goal it serves, the action (start with a verb), one owner, the start and due dates, the status and the % complete.</t>
        </is>
      </c>
    </row>
    <row r="4">
      <c r="A4" s="2" t="inlineStr">
        <is>
          <t>Days left and Flag are worked out from today's date. Flag shows Overdue (red) once the due date has passed and the action isn't Done, Due soon (amber) in the last 7 days, and Late start (amber) if the start date has passed and the action still hasn't started.</t>
        </is>
      </c>
    </row>
    <row r="5">
      <c r="A5" s="2" t="inlineStr">
        <is>
          <t>Status is a drop-down: Not started, In progress, At risk (amber), Blocked (red), Done (green).</t>
        </is>
      </c>
    </row>
    <row r="6">
      <c r="A6" s="2" t="inlineStr">
        <is>
          <t>Example - Action plan: a fictional company's plan, to show the level of detail that works. Delete it once you no longer need it.</t>
        </is>
      </c>
    </row>
    <row r="8">
      <c r="A8" s="3" t="inlineStr">
        <is>
          <t>Pale yellow cells are inputs. Everything else is calculated.</t>
        </is>
      </c>
    </row>
    <row r="9">
      <c r="A9"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8"/>
  <sheetViews>
    <sheetView workbookViewId="0">
      <pane ySplit="8" topLeftCell="A9" activePane="bottomLeft" state="frozen"/>
      <selection pane="bottomLeft" activeCell="A1" sqref="A1"/>
    </sheetView>
  </sheetViews>
  <sheetFormatPr baseColWidth="8" defaultRowHeight="15"/>
  <cols>
    <col width="24" customWidth="1" min="1" max="1"/>
    <col width="40" customWidth="1" min="2" max="2"/>
    <col width="16" customWidth="1" min="3" max="3"/>
    <col width="12" customWidth="1" min="4" max="4"/>
    <col width="12" customWidth="1" min="5" max="5"/>
    <col width="13" customWidth="1" min="6" max="6"/>
    <col width="10" customWidth="1" min="7" max="7"/>
    <col width="9" customWidth="1" min="8" max="8"/>
    <col width="11" customWidth="1" min="9" max="9"/>
    <col width="18" customWidth="1" min="10" max="10"/>
    <col width="34" customWidth="1" min="11" max="11"/>
  </cols>
  <sheetData>
    <row r="1">
      <c r="A1" s="1" t="inlineStr">
        <is>
          <t>Action plan: [goal or plan name]</t>
        </is>
      </c>
    </row>
    <row r="2">
      <c r="A2" s="5" t="inlineStr">
        <is>
          <t>One row per action. Start each action with a verb and give it one owner.</t>
        </is>
      </c>
    </row>
    <row r="3">
      <c r="A3" s="6" t="inlineStr">
        <is>
          <t>Plan owner</t>
        </is>
      </c>
      <c r="C3" s="7" t="n"/>
      <c r="D3" s="7" t="n"/>
    </row>
    <row r="4">
      <c r="A4" s="6" t="inlineStr">
        <is>
          <t>Agreed on</t>
        </is>
      </c>
      <c r="C4" s="7" t="n"/>
      <c r="D4" s="7" t="n"/>
    </row>
    <row r="5">
      <c r="A5" s="6" t="inlineStr">
        <is>
          <t>Next review</t>
        </is>
      </c>
      <c r="C5" s="7" t="n"/>
      <c r="D5" s="7" t="n"/>
    </row>
    <row r="8" ht="32" customHeight="1">
      <c r="A8" s="8" t="inlineStr">
        <is>
          <t>Goal</t>
        </is>
      </c>
      <c r="B8" s="8" t="inlineStr">
        <is>
          <t>Action</t>
        </is>
      </c>
      <c r="C8" s="8" t="inlineStr">
        <is>
          <t>Owner</t>
        </is>
      </c>
      <c r="D8" s="8" t="inlineStr">
        <is>
          <t>Start</t>
        </is>
      </c>
      <c r="E8" s="8" t="inlineStr">
        <is>
          <t>Due date</t>
        </is>
      </c>
      <c r="F8" s="8" t="inlineStr">
        <is>
          <t>Status</t>
        </is>
      </c>
      <c r="G8" s="8" t="inlineStr">
        <is>
          <t>% complete</t>
        </is>
      </c>
      <c r="H8" s="8" t="inlineStr">
        <is>
          <t>Days left</t>
        </is>
      </c>
      <c r="I8" s="8" t="inlineStr">
        <is>
          <t>Flag</t>
        </is>
      </c>
      <c r="J8" s="8" t="inlineStr">
        <is>
          <t>Resources or cost</t>
        </is>
      </c>
      <c r="K8" s="8" t="inlineStr">
        <is>
          <t>Notes and evidence</t>
        </is>
      </c>
    </row>
    <row r="9">
      <c r="A9" s="9" t="n"/>
      <c r="B9" s="9" t="n"/>
      <c r="C9" s="9" t="n"/>
      <c r="D9" s="10" t="n"/>
      <c r="E9" s="10" t="n"/>
      <c r="F9" s="9" t="n"/>
      <c r="G9" s="11" t="n"/>
      <c r="H9" s="12">
        <f>IF(OR(E9="",F9="Done"),"",E9-TODAY())</f>
        <v/>
      </c>
      <c r="I9" s="13">
        <f>IF(OR(B9="",E9=""),"",IF(F9="Done","Done",IF(E9&lt;TODAY(),"Overdue",IF(E9-TODAY()&lt;=7,"Due soon",IF(AND(D9&lt;&gt;"",D9&lt;TODAY(),OR(F9="",F9="Not started")),"Late start","")))))</f>
        <v/>
      </c>
      <c r="J9" s="9" t="n"/>
      <c r="K9" s="9" t="n"/>
    </row>
    <row r="10">
      <c r="A10" s="9" t="n"/>
      <c r="B10" s="9" t="n"/>
      <c r="C10" s="9" t="n"/>
      <c r="D10" s="10" t="n"/>
      <c r="E10" s="10" t="n"/>
      <c r="F10" s="9" t="n"/>
      <c r="G10" s="11" t="n"/>
      <c r="H10" s="12">
        <f>IF(OR(E10="",F10="Done"),"",E10-TODAY())</f>
        <v/>
      </c>
      <c r="I10" s="13">
        <f>IF(OR(B10="",E10=""),"",IF(F10="Done","Done",IF(E10&lt;TODAY(),"Overdue",IF(E10-TODAY()&lt;=7,"Due soon",IF(AND(D10&lt;&gt;"",D10&lt;TODAY(),OR(F10="",F10="Not started")),"Late start","")))))</f>
        <v/>
      </c>
      <c r="J10" s="9" t="n"/>
      <c r="K10" s="9" t="n"/>
    </row>
    <row r="11">
      <c r="A11" s="9" t="n"/>
      <c r="B11" s="9" t="n"/>
      <c r="C11" s="9" t="n"/>
      <c r="D11" s="10" t="n"/>
      <c r="E11" s="10" t="n"/>
      <c r="F11" s="9" t="n"/>
      <c r="G11" s="11" t="n"/>
      <c r="H11" s="12">
        <f>IF(OR(E11="",F11="Done"),"",E11-TODAY())</f>
        <v/>
      </c>
      <c r="I11" s="13">
        <f>IF(OR(B11="",E11=""),"",IF(F11="Done","Done",IF(E11&lt;TODAY(),"Overdue",IF(E11-TODAY()&lt;=7,"Due soon",IF(AND(D11&lt;&gt;"",D11&lt;TODAY(),OR(F11="",F11="Not started")),"Late start","")))))</f>
        <v/>
      </c>
      <c r="J11" s="9" t="n"/>
      <c r="K11" s="9" t="n"/>
    </row>
    <row r="12">
      <c r="A12" s="9" t="n"/>
      <c r="B12" s="9" t="n"/>
      <c r="C12" s="9" t="n"/>
      <c r="D12" s="10" t="n"/>
      <c r="E12" s="10" t="n"/>
      <c r="F12" s="9" t="n"/>
      <c r="G12" s="11" t="n"/>
      <c r="H12" s="12">
        <f>IF(OR(E12="",F12="Done"),"",E12-TODAY())</f>
        <v/>
      </c>
      <c r="I12" s="13">
        <f>IF(OR(B12="",E12=""),"",IF(F12="Done","Done",IF(E12&lt;TODAY(),"Overdue",IF(E12-TODAY()&lt;=7,"Due soon",IF(AND(D12&lt;&gt;"",D12&lt;TODAY(),OR(F12="",F12="Not started")),"Late start","")))))</f>
        <v/>
      </c>
      <c r="J12" s="9" t="n"/>
      <c r="K12" s="9" t="n"/>
    </row>
    <row r="13">
      <c r="A13" s="9" t="n"/>
      <c r="B13" s="9" t="n"/>
      <c r="C13" s="9" t="n"/>
      <c r="D13" s="10" t="n"/>
      <c r="E13" s="10" t="n"/>
      <c r="F13" s="9" t="n"/>
      <c r="G13" s="11" t="n"/>
      <c r="H13" s="12">
        <f>IF(OR(E13="",F13="Done"),"",E13-TODAY())</f>
        <v/>
      </c>
      <c r="I13" s="13">
        <f>IF(OR(B13="",E13=""),"",IF(F13="Done","Done",IF(E13&lt;TODAY(),"Overdue",IF(E13-TODAY()&lt;=7,"Due soon",IF(AND(D13&lt;&gt;"",D13&lt;TODAY(),OR(F13="",F13="Not started")),"Late start","")))))</f>
        <v/>
      </c>
      <c r="J13" s="9" t="n"/>
      <c r="K13" s="9" t="n"/>
    </row>
    <row r="14">
      <c r="A14" s="9" t="n"/>
      <c r="B14" s="9" t="n"/>
      <c r="C14" s="9" t="n"/>
      <c r="D14" s="10" t="n"/>
      <c r="E14" s="10" t="n"/>
      <c r="F14" s="9" t="n"/>
      <c r="G14" s="11" t="n"/>
      <c r="H14" s="12">
        <f>IF(OR(E14="",F14="Done"),"",E14-TODAY())</f>
        <v/>
      </c>
      <c r="I14" s="13">
        <f>IF(OR(B14="",E14=""),"",IF(F14="Done","Done",IF(E14&lt;TODAY(),"Overdue",IF(E14-TODAY()&lt;=7,"Due soon",IF(AND(D14&lt;&gt;"",D14&lt;TODAY(),OR(F14="",F14="Not started")),"Late start","")))))</f>
        <v/>
      </c>
      <c r="J14" s="9" t="n"/>
      <c r="K14" s="9" t="n"/>
    </row>
    <row r="15">
      <c r="A15" s="9" t="n"/>
      <c r="B15" s="9" t="n"/>
      <c r="C15" s="9" t="n"/>
      <c r="D15" s="10" t="n"/>
      <c r="E15" s="10" t="n"/>
      <c r="F15" s="9" t="n"/>
      <c r="G15" s="11" t="n"/>
      <c r="H15" s="12">
        <f>IF(OR(E15="",F15="Done"),"",E15-TODAY())</f>
        <v/>
      </c>
      <c r="I15" s="13">
        <f>IF(OR(B15="",E15=""),"",IF(F15="Done","Done",IF(E15&lt;TODAY(),"Overdue",IF(E15-TODAY()&lt;=7,"Due soon",IF(AND(D15&lt;&gt;"",D15&lt;TODAY(),OR(F15="",F15="Not started")),"Late start","")))))</f>
        <v/>
      </c>
      <c r="J15" s="9" t="n"/>
      <c r="K15" s="9" t="n"/>
    </row>
    <row r="16">
      <c r="A16" s="9" t="n"/>
      <c r="B16" s="9" t="n"/>
      <c r="C16" s="9" t="n"/>
      <c r="D16" s="10" t="n"/>
      <c r="E16" s="10" t="n"/>
      <c r="F16" s="9" t="n"/>
      <c r="G16" s="11" t="n"/>
      <c r="H16" s="12">
        <f>IF(OR(E16="",F16="Done"),"",E16-TODAY())</f>
        <v/>
      </c>
      <c r="I16" s="13">
        <f>IF(OR(B16="",E16=""),"",IF(F16="Done","Done",IF(E16&lt;TODAY(),"Overdue",IF(E16-TODAY()&lt;=7,"Due soon",IF(AND(D16&lt;&gt;"",D16&lt;TODAY(),OR(F16="",F16="Not started")),"Late start","")))))</f>
        <v/>
      </c>
      <c r="J16" s="9" t="n"/>
      <c r="K16" s="9" t="n"/>
    </row>
    <row r="17">
      <c r="A17" s="9" t="n"/>
      <c r="B17" s="9" t="n"/>
      <c r="C17" s="9" t="n"/>
      <c r="D17" s="10" t="n"/>
      <c r="E17" s="10" t="n"/>
      <c r="F17" s="9" t="n"/>
      <c r="G17" s="11" t="n"/>
      <c r="H17" s="12">
        <f>IF(OR(E17="",F17="Done"),"",E17-TODAY())</f>
        <v/>
      </c>
      <c r="I17" s="13">
        <f>IF(OR(B17="",E17=""),"",IF(F17="Done","Done",IF(E17&lt;TODAY(),"Overdue",IF(E17-TODAY()&lt;=7,"Due soon",IF(AND(D17&lt;&gt;"",D17&lt;TODAY(),OR(F17="",F17="Not started")),"Late start","")))))</f>
        <v/>
      </c>
      <c r="J17" s="9" t="n"/>
      <c r="K17" s="9" t="n"/>
    </row>
    <row r="18">
      <c r="A18" s="9" t="n"/>
      <c r="B18" s="9" t="n"/>
      <c r="C18" s="9" t="n"/>
      <c r="D18" s="10" t="n"/>
      <c r="E18" s="10" t="n"/>
      <c r="F18" s="9" t="n"/>
      <c r="G18" s="11" t="n"/>
      <c r="H18" s="12">
        <f>IF(OR(E18="",F18="Done"),"",E18-TODAY())</f>
        <v/>
      </c>
      <c r="I18" s="13">
        <f>IF(OR(B18="",E18=""),"",IF(F18="Done","Done",IF(E18&lt;TODAY(),"Overdue",IF(E18-TODAY()&lt;=7,"Due soon",IF(AND(D18&lt;&gt;"",D18&lt;TODAY(),OR(F18="",F18="Not started")),"Late start","")))))</f>
        <v/>
      </c>
      <c r="J18" s="9" t="n"/>
      <c r="K18" s="9" t="n"/>
    </row>
    <row r="19">
      <c r="A19" s="9" t="n"/>
      <c r="B19" s="9" t="n"/>
      <c r="C19" s="9" t="n"/>
      <c r="D19" s="10" t="n"/>
      <c r="E19" s="10" t="n"/>
      <c r="F19" s="9" t="n"/>
      <c r="G19" s="11" t="n"/>
      <c r="H19" s="12">
        <f>IF(OR(E19="",F19="Done"),"",E19-TODAY())</f>
        <v/>
      </c>
      <c r="I19" s="13">
        <f>IF(OR(B19="",E19=""),"",IF(F19="Done","Done",IF(E19&lt;TODAY(),"Overdue",IF(E19-TODAY()&lt;=7,"Due soon",IF(AND(D19&lt;&gt;"",D19&lt;TODAY(),OR(F19="",F19="Not started")),"Late start","")))))</f>
        <v/>
      </c>
      <c r="J19" s="9" t="n"/>
      <c r="K19" s="9" t="n"/>
    </row>
    <row r="20">
      <c r="A20" s="9" t="n"/>
      <c r="B20" s="9" t="n"/>
      <c r="C20" s="9" t="n"/>
      <c r="D20" s="10" t="n"/>
      <c r="E20" s="10" t="n"/>
      <c r="F20" s="9" t="n"/>
      <c r="G20" s="11" t="n"/>
      <c r="H20" s="12">
        <f>IF(OR(E20="",F20="Done"),"",E20-TODAY())</f>
        <v/>
      </c>
      <c r="I20" s="13">
        <f>IF(OR(B20="",E20=""),"",IF(F20="Done","Done",IF(E20&lt;TODAY(),"Overdue",IF(E20-TODAY()&lt;=7,"Due soon",IF(AND(D20&lt;&gt;"",D20&lt;TODAY(),OR(F20="",F20="Not started")),"Late start","")))))</f>
        <v/>
      </c>
      <c r="J20" s="9" t="n"/>
      <c r="K20" s="9" t="n"/>
    </row>
    <row r="21">
      <c r="A21" s="9" t="n"/>
      <c r="B21" s="9" t="n"/>
      <c r="C21" s="9" t="n"/>
      <c r="D21" s="10" t="n"/>
      <c r="E21" s="10" t="n"/>
      <c r="F21" s="9" t="n"/>
      <c r="G21" s="11" t="n"/>
      <c r="H21" s="12">
        <f>IF(OR(E21="",F21="Done"),"",E21-TODAY())</f>
        <v/>
      </c>
      <c r="I21" s="13">
        <f>IF(OR(B21="",E21=""),"",IF(F21="Done","Done",IF(E21&lt;TODAY(),"Overdue",IF(E21-TODAY()&lt;=7,"Due soon",IF(AND(D21&lt;&gt;"",D21&lt;TODAY(),OR(F21="",F21="Not started")),"Late start","")))))</f>
        <v/>
      </c>
      <c r="J21" s="9" t="n"/>
      <c r="K21" s="9" t="n"/>
    </row>
    <row r="22">
      <c r="A22" s="9" t="n"/>
      <c r="B22" s="9" t="n"/>
      <c r="C22" s="9" t="n"/>
      <c r="D22" s="10" t="n"/>
      <c r="E22" s="10" t="n"/>
      <c r="F22" s="9" t="n"/>
      <c r="G22" s="11" t="n"/>
      <c r="H22" s="12">
        <f>IF(OR(E22="",F22="Done"),"",E22-TODAY())</f>
        <v/>
      </c>
      <c r="I22" s="13">
        <f>IF(OR(B22="",E22=""),"",IF(F22="Done","Done",IF(E22&lt;TODAY(),"Overdue",IF(E22-TODAY()&lt;=7,"Due soon",IF(AND(D22&lt;&gt;"",D22&lt;TODAY(),OR(F22="",F22="Not started")),"Late start","")))))</f>
        <v/>
      </c>
      <c r="J22" s="9" t="n"/>
      <c r="K22" s="9" t="n"/>
    </row>
    <row r="23">
      <c r="A23" s="9" t="n"/>
      <c r="B23" s="9" t="n"/>
      <c r="C23" s="9" t="n"/>
      <c r="D23" s="10" t="n"/>
      <c r="E23" s="10" t="n"/>
      <c r="F23" s="9" t="n"/>
      <c r="G23" s="11" t="n"/>
      <c r="H23" s="12">
        <f>IF(OR(E23="",F23="Done"),"",E23-TODAY())</f>
        <v/>
      </c>
      <c r="I23" s="13">
        <f>IF(OR(B23="",E23=""),"",IF(F23="Done","Done",IF(E23&lt;TODAY(),"Overdue",IF(E23-TODAY()&lt;=7,"Due soon",IF(AND(D23&lt;&gt;"",D23&lt;TODAY(),OR(F23="",F23="Not started")),"Late start","")))))</f>
        <v/>
      </c>
      <c r="J23" s="9" t="n"/>
      <c r="K23" s="9" t="n"/>
    </row>
    <row r="24">
      <c r="A24" s="9" t="n"/>
      <c r="B24" s="9" t="n"/>
      <c r="C24" s="9" t="n"/>
      <c r="D24" s="10" t="n"/>
      <c r="E24" s="10" t="n"/>
      <c r="F24" s="9" t="n"/>
      <c r="G24" s="11" t="n"/>
      <c r="H24" s="12">
        <f>IF(OR(E24="",F24="Done"),"",E24-TODAY())</f>
        <v/>
      </c>
      <c r="I24" s="13">
        <f>IF(OR(B24="",E24=""),"",IF(F24="Done","Done",IF(E24&lt;TODAY(),"Overdue",IF(E24-TODAY()&lt;=7,"Due soon",IF(AND(D24&lt;&gt;"",D24&lt;TODAY(),OR(F24="",F24="Not started")),"Late start","")))))</f>
        <v/>
      </c>
      <c r="J24" s="9" t="n"/>
      <c r="K24" s="9" t="n"/>
    </row>
    <row r="25">
      <c r="A25" s="9" t="n"/>
      <c r="B25" s="9" t="n"/>
      <c r="C25" s="9" t="n"/>
      <c r="D25" s="10" t="n"/>
      <c r="E25" s="10" t="n"/>
      <c r="F25" s="9" t="n"/>
      <c r="G25" s="11" t="n"/>
      <c r="H25" s="12">
        <f>IF(OR(E25="",F25="Done"),"",E25-TODAY())</f>
        <v/>
      </c>
      <c r="I25" s="13">
        <f>IF(OR(B25="",E25=""),"",IF(F25="Done","Done",IF(E25&lt;TODAY(),"Overdue",IF(E25-TODAY()&lt;=7,"Due soon",IF(AND(D25&lt;&gt;"",D25&lt;TODAY(),OR(F25="",F25="Not started")),"Late start","")))))</f>
        <v/>
      </c>
      <c r="J25" s="9" t="n"/>
      <c r="K25" s="9" t="n"/>
    </row>
    <row r="26">
      <c r="A26" s="9" t="n"/>
      <c r="B26" s="9" t="n"/>
      <c r="C26" s="9" t="n"/>
      <c r="D26" s="10" t="n"/>
      <c r="E26" s="10" t="n"/>
      <c r="F26" s="9" t="n"/>
      <c r="G26" s="11" t="n"/>
      <c r="H26" s="12">
        <f>IF(OR(E26="",F26="Done"),"",E26-TODAY())</f>
        <v/>
      </c>
      <c r="I26" s="13">
        <f>IF(OR(B26="",E26=""),"",IF(F26="Done","Done",IF(E26&lt;TODAY(),"Overdue",IF(E26-TODAY()&lt;=7,"Due soon",IF(AND(D26&lt;&gt;"",D26&lt;TODAY(),OR(F26="",F26="Not started")),"Late start","")))))</f>
        <v/>
      </c>
      <c r="J26" s="9" t="n"/>
      <c r="K26" s="9" t="n"/>
    </row>
    <row r="27">
      <c r="A27" s="9" t="n"/>
      <c r="B27" s="9" t="n"/>
      <c r="C27" s="9" t="n"/>
      <c r="D27" s="10" t="n"/>
      <c r="E27" s="10" t="n"/>
      <c r="F27" s="9" t="n"/>
      <c r="G27" s="11" t="n"/>
      <c r="H27" s="12">
        <f>IF(OR(E27="",F27="Done"),"",E27-TODAY())</f>
        <v/>
      </c>
      <c r="I27" s="13">
        <f>IF(OR(B27="",E27=""),"",IF(F27="Done","Done",IF(E27&lt;TODAY(),"Overdue",IF(E27-TODAY()&lt;=7,"Due soon",IF(AND(D27&lt;&gt;"",D27&lt;TODAY(),OR(F27="",F27="Not started")),"Late start","")))))</f>
        <v/>
      </c>
      <c r="J27" s="9" t="n"/>
      <c r="K27" s="9" t="n"/>
    </row>
    <row r="28">
      <c r="A28" s="9" t="n"/>
      <c r="B28" s="9" t="n"/>
      <c r="C28" s="9" t="n"/>
      <c r="D28" s="10" t="n"/>
      <c r="E28" s="10" t="n"/>
      <c r="F28" s="9" t="n"/>
      <c r="G28" s="11" t="n"/>
      <c r="H28" s="12">
        <f>IF(OR(E28="",F28="Done"),"",E28-TODAY())</f>
        <v/>
      </c>
      <c r="I28" s="13">
        <f>IF(OR(B28="",E28=""),"",IF(F28="Done","Done",IF(E28&lt;TODAY(),"Overdue",IF(E28-TODAY()&lt;=7,"Due soon",IF(AND(D28&lt;&gt;"",D28&lt;TODAY(),OR(F28="",F28="Not started")),"Late start","")))))</f>
        <v/>
      </c>
      <c r="J28" s="9" t="n"/>
      <c r="K28" s="9" t="n"/>
    </row>
    <row r="29">
      <c r="A29" s="9" t="n"/>
      <c r="B29" s="9" t="n"/>
      <c r="C29" s="9" t="n"/>
      <c r="D29" s="10" t="n"/>
      <c r="E29" s="10" t="n"/>
      <c r="F29" s="9" t="n"/>
      <c r="G29" s="11" t="n"/>
      <c r="H29" s="12">
        <f>IF(OR(E29="",F29="Done"),"",E29-TODAY())</f>
        <v/>
      </c>
      <c r="I29" s="13">
        <f>IF(OR(B29="",E29=""),"",IF(F29="Done","Done",IF(E29&lt;TODAY(),"Overdue",IF(E29-TODAY()&lt;=7,"Due soon",IF(AND(D29&lt;&gt;"",D29&lt;TODAY(),OR(F29="",F29="Not started")),"Late start","")))))</f>
        <v/>
      </c>
      <c r="J29" s="9" t="n"/>
      <c r="K29" s="9" t="n"/>
    </row>
    <row r="30">
      <c r="A30" s="9" t="n"/>
      <c r="B30" s="9" t="n"/>
      <c r="C30" s="9" t="n"/>
      <c r="D30" s="10" t="n"/>
      <c r="E30" s="10" t="n"/>
      <c r="F30" s="9" t="n"/>
      <c r="G30" s="11" t="n"/>
      <c r="H30" s="12">
        <f>IF(OR(E30="",F30="Done"),"",E30-TODAY())</f>
        <v/>
      </c>
      <c r="I30" s="13">
        <f>IF(OR(B30="",E30=""),"",IF(F30="Done","Done",IF(E30&lt;TODAY(),"Overdue",IF(E30-TODAY()&lt;=7,"Due soon",IF(AND(D30&lt;&gt;"",D30&lt;TODAY(),OR(F30="",F30="Not started")),"Late start","")))))</f>
        <v/>
      </c>
      <c r="J30" s="9" t="n"/>
      <c r="K30" s="9" t="n"/>
    </row>
    <row r="31">
      <c r="A31" s="9" t="n"/>
      <c r="B31" s="9" t="n"/>
      <c r="C31" s="9" t="n"/>
      <c r="D31" s="10" t="n"/>
      <c r="E31" s="10" t="n"/>
      <c r="F31" s="9" t="n"/>
      <c r="G31" s="11" t="n"/>
      <c r="H31" s="12">
        <f>IF(OR(E31="",F31="Done"),"",E31-TODAY())</f>
        <v/>
      </c>
      <c r="I31" s="13">
        <f>IF(OR(B31="",E31=""),"",IF(F31="Done","Done",IF(E31&lt;TODAY(),"Overdue",IF(E31-TODAY()&lt;=7,"Due soon",IF(AND(D31&lt;&gt;"",D31&lt;TODAY(),OR(F31="",F31="Not started")),"Late start","")))))</f>
        <v/>
      </c>
      <c r="J31" s="9" t="n"/>
      <c r="K31" s="9" t="n"/>
    </row>
    <row r="32">
      <c r="A32" s="9" t="n"/>
      <c r="B32" s="9" t="n"/>
      <c r="C32" s="9" t="n"/>
      <c r="D32" s="10" t="n"/>
      <c r="E32" s="10" t="n"/>
      <c r="F32" s="9" t="n"/>
      <c r="G32" s="11" t="n"/>
      <c r="H32" s="12">
        <f>IF(OR(E32="",F32="Done"),"",E32-TODAY())</f>
        <v/>
      </c>
      <c r="I32" s="13">
        <f>IF(OR(B32="",E32=""),"",IF(F32="Done","Done",IF(E32&lt;TODAY(),"Overdue",IF(E32-TODAY()&lt;=7,"Due soon",IF(AND(D32&lt;&gt;"",D32&lt;TODAY(),OR(F32="",F32="Not started")),"Late start","")))))</f>
        <v/>
      </c>
      <c r="J32" s="9" t="n"/>
      <c r="K32" s="9" t="n"/>
    </row>
    <row r="33">
      <c r="A33" s="9" t="n"/>
      <c r="B33" s="9" t="n"/>
      <c r="C33" s="9" t="n"/>
      <c r="D33" s="10" t="n"/>
      <c r="E33" s="10" t="n"/>
      <c r="F33" s="9" t="n"/>
      <c r="G33" s="11" t="n"/>
      <c r="H33" s="12">
        <f>IF(OR(E33="",F33="Done"),"",E33-TODAY())</f>
        <v/>
      </c>
      <c r="I33" s="13">
        <f>IF(OR(B33="",E33=""),"",IF(F33="Done","Done",IF(E33&lt;TODAY(),"Overdue",IF(E33-TODAY()&lt;=7,"Due soon",IF(AND(D33&lt;&gt;"",D33&lt;TODAY(),OR(F33="",F33="Not started")),"Late start","")))))</f>
        <v/>
      </c>
      <c r="J33" s="9" t="n"/>
      <c r="K33" s="9" t="n"/>
    </row>
    <row r="34">
      <c r="A34" s="9" t="n"/>
      <c r="B34" s="9" t="n"/>
      <c r="C34" s="9" t="n"/>
      <c r="D34" s="10" t="n"/>
      <c r="E34" s="10" t="n"/>
      <c r="F34" s="9" t="n"/>
      <c r="G34" s="11" t="n"/>
      <c r="H34" s="12">
        <f>IF(OR(E34="",F34="Done"),"",E34-TODAY())</f>
        <v/>
      </c>
      <c r="I34" s="13">
        <f>IF(OR(B34="",E34=""),"",IF(F34="Done","Done",IF(E34&lt;TODAY(),"Overdue",IF(E34-TODAY()&lt;=7,"Due soon",IF(AND(D34&lt;&gt;"",D34&lt;TODAY(),OR(F34="",F34="Not started")),"Late start","")))))</f>
        <v/>
      </c>
      <c r="J34" s="9" t="n"/>
      <c r="K34" s="9" t="n"/>
    </row>
    <row r="35">
      <c r="A35" s="9" t="n"/>
      <c r="B35" s="9" t="n"/>
      <c r="C35" s="9" t="n"/>
      <c r="D35" s="10" t="n"/>
      <c r="E35" s="10" t="n"/>
      <c r="F35" s="9" t="n"/>
      <c r="G35" s="11" t="n"/>
      <c r="H35" s="12">
        <f>IF(OR(E35="",F35="Done"),"",E35-TODAY())</f>
        <v/>
      </c>
      <c r="I35" s="13">
        <f>IF(OR(B35="",E35=""),"",IF(F35="Done","Done",IF(E35&lt;TODAY(),"Overdue",IF(E35-TODAY()&lt;=7,"Due soon",IF(AND(D35&lt;&gt;"",D35&lt;TODAY(),OR(F35="",F35="Not started")),"Late start","")))))</f>
        <v/>
      </c>
      <c r="J35" s="9" t="n"/>
      <c r="K35" s="9" t="n"/>
    </row>
    <row r="36">
      <c r="A36" s="9" t="n"/>
      <c r="B36" s="9" t="n"/>
      <c r="C36" s="9" t="n"/>
      <c r="D36" s="10" t="n"/>
      <c r="E36" s="10" t="n"/>
      <c r="F36" s="9" t="n"/>
      <c r="G36" s="11" t="n"/>
      <c r="H36" s="12">
        <f>IF(OR(E36="",F36="Done"),"",E36-TODAY())</f>
        <v/>
      </c>
      <c r="I36" s="13">
        <f>IF(OR(B36="",E36=""),"",IF(F36="Done","Done",IF(E36&lt;TODAY(),"Overdue",IF(E36-TODAY()&lt;=7,"Due soon",IF(AND(D36&lt;&gt;"",D36&lt;TODAY(),OR(F36="",F36="Not started")),"Late start","")))))</f>
        <v/>
      </c>
      <c r="J36" s="9" t="n"/>
      <c r="K36" s="9" t="n"/>
    </row>
    <row r="37">
      <c r="A37" s="9" t="n"/>
      <c r="B37" s="9" t="n"/>
      <c r="C37" s="9" t="n"/>
      <c r="D37" s="10" t="n"/>
      <c r="E37" s="10" t="n"/>
      <c r="F37" s="9" t="n"/>
      <c r="G37" s="11" t="n"/>
      <c r="H37" s="12">
        <f>IF(OR(E37="",F37="Done"),"",E37-TODAY())</f>
        <v/>
      </c>
      <c r="I37" s="13">
        <f>IF(OR(B37="",E37=""),"",IF(F37="Done","Done",IF(E37&lt;TODAY(),"Overdue",IF(E37-TODAY()&lt;=7,"Due soon",IF(AND(D37&lt;&gt;"",D37&lt;TODAY(),OR(F37="",F37="Not started")),"Late start","")))))</f>
        <v/>
      </c>
      <c r="J37" s="9" t="n"/>
      <c r="K37" s="9" t="n"/>
    </row>
    <row r="38">
      <c r="A38" s="9" t="n"/>
      <c r="B38" s="9" t="n"/>
      <c r="C38" s="9" t="n"/>
      <c r="D38" s="10" t="n"/>
      <c r="E38" s="10" t="n"/>
      <c r="F38" s="9" t="n"/>
      <c r="G38" s="11" t="n"/>
      <c r="H38" s="12">
        <f>IF(OR(E38="",F38="Done"),"",E38-TODAY())</f>
        <v/>
      </c>
      <c r="I38" s="13">
        <f>IF(OR(B38="",E38=""),"",IF(F38="Done","Done",IF(E38&lt;TODAY(),"Overdue",IF(E38-TODAY()&lt;=7,"Due soon",IF(AND(D38&lt;&gt;"",D38&lt;TODAY(),OR(F38="",F38="Not started")),"Late start","")))))</f>
        <v/>
      </c>
      <c r="J38" s="9" t="n"/>
      <c r="K38" s="9" t="n"/>
    </row>
    <row r="39">
      <c r="A39" s="9" t="n"/>
      <c r="B39" s="9" t="n"/>
      <c r="C39" s="9" t="n"/>
      <c r="D39" s="10" t="n"/>
      <c r="E39" s="10" t="n"/>
      <c r="F39" s="9" t="n"/>
      <c r="G39" s="11" t="n"/>
      <c r="H39" s="12">
        <f>IF(OR(E39="",F39="Done"),"",E39-TODAY())</f>
        <v/>
      </c>
      <c r="I39" s="13">
        <f>IF(OR(B39="",E39=""),"",IF(F39="Done","Done",IF(E39&lt;TODAY(),"Overdue",IF(E39-TODAY()&lt;=7,"Due soon",IF(AND(D39&lt;&gt;"",D39&lt;TODAY(),OR(F39="",F39="Not started")),"Late start","")))))</f>
        <v/>
      </c>
      <c r="J39" s="9" t="n"/>
      <c r="K39" s="9" t="n"/>
    </row>
    <row r="40">
      <c r="A40" s="9" t="n"/>
      <c r="B40" s="9" t="n"/>
      <c r="C40" s="9" t="n"/>
      <c r="D40" s="10" t="n"/>
      <c r="E40" s="10" t="n"/>
      <c r="F40" s="9" t="n"/>
      <c r="G40" s="11" t="n"/>
      <c r="H40" s="12">
        <f>IF(OR(E40="",F40="Done"),"",E40-TODAY())</f>
        <v/>
      </c>
      <c r="I40" s="13">
        <f>IF(OR(B40="",E40=""),"",IF(F40="Done","Done",IF(E40&lt;TODAY(),"Overdue",IF(E40-TODAY()&lt;=7,"Due soon",IF(AND(D40&lt;&gt;"",D40&lt;TODAY(),OR(F40="",F40="Not started")),"Late start","")))))</f>
        <v/>
      </c>
      <c r="J40" s="9" t="n"/>
      <c r="K40" s="9" t="n"/>
    </row>
    <row r="41">
      <c r="A41" s="9" t="n"/>
      <c r="B41" s="9" t="n"/>
      <c r="C41" s="9" t="n"/>
      <c r="D41" s="10" t="n"/>
      <c r="E41" s="10" t="n"/>
      <c r="F41" s="9" t="n"/>
      <c r="G41" s="11" t="n"/>
      <c r="H41" s="12">
        <f>IF(OR(E41="",F41="Done"),"",E41-TODAY())</f>
        <v/>
      </c>
      <c r="I41" s="13">
        <f>IF(OR(B41="",E41=""),"",IF(F41="Done","Done",IF(E41&lt;TODAY(),"Overdue",IF(E41-TODAY()&lt;=7,"Due soon",IF(AND(D41&lt;&gt;"",D41&lt;TODAY(),OR(F41="",F41="Not started")),"Late start","")))))</f>
        <v/>
      </c>
      <c r="J41" s="9" t="n"/>
      <c r="K41" s="9" t="n"/>
    </row>
    <row r="42">
      <c r="A42" s="9" t="n"/>
      <c r="B42" s="9" t="n"/>
      <c r="C42" s="9" t="n"/>
      <c r="D42" s="10" t="n"/>
      <c r="E42" s="10" t="n"/>
      <c r="F42" s="9" t="n"/>
      <c r="G42" s="11" t="n"/>
      <c r="H42" s="12">
        <f>IF(OR(E42="",F42="Done"),"",E42-TODAY())</f>
        <v/>
      </c>
      <c r="I42" s="13">
        <f>IF(OR(B42="",E42=""),"",IF(F42="Done","Done",IF(E42&lt;TODAY(),"Overdue",IF(E42-TODAY()&lt;=7,"Due soon",IF(AND(D42&lt;&gt;"",D42&lt;TODAY(),OR(F42="",F42="Not started")),"Late start","")))))</f>
        <v/>
      </c>
      <c r="J42" s="9" t="n"/>
      <c r="K42" s="9" t="n"/>
    </row>
    <row r="43">
      <c r="A43" s="9" t="n"/>
      <c r="B43" s="9" t="n"/>
      <c r="C43" s="9" t="n"/>
      <c r="D43" s="10" t="n"/>
      <c r="E43" s="10" t="n"/>
      <c r="F43" s="9" t="n"/>
      <c r="G43" s="11" t="n"/>
      <c r="H43" s="12">
        <f>IF(OR(E43="",F43="Done"),"",E43-TODAY())</f>
        <v/>
      </c>
      <c r="I43" s="13">
        <f>IF(OR(B43="",E43=""),"",IF(F43="Done","Done",IF(E43&lt;TODAY(),"Overdue",IF(E43-TODAY()&lt;=7,"Due soon",IF(AND(D43&lt;&gt;"",D43&lt;TODAY(),OR(F43="",F43="Not started")),"Late start","")))))</f>
        <v/>
      </c>
      <c r="J43" s="9" t="n"/>
      <c r="K43" s="9" t="n"/>
    </row>
    <row r="44">
      <c r="A44" s="9" t="n"/>
      <c r="B44" s="9" t="n"/>
      <c r="C44" s="9" t="n"/>
      <c r="D44" s="10" t="n"/>
      <c r="E44" s="10" t="n"/>
      <c r="F44" s="9" t="n"/>
      <c r="G44" s="11" t="n"/>
      <c r="H44" s="12">
        <f>IF(OR(E44="",F44="Done"),"",E44-TODAY())</f>
        <v/>
      </c>
      <c r="I44" s="13">
        <f>IF(OR(B44="",E44=""),"",IF(F44="Done","Done",IF(E44&lt;TODAY(),"Overdue",IF(E44-TODAY()&lt;=7,"Due soon",IF(AND(D44&lt;&gt;"",D44&lt;TODAY(),OR(F44="",F44="Not started")),"Late start","")))))</f>
        <v/>
      </c>
      <c r="J44" s="9" t="n"/>
      <c r="K44" s="9" t="n"/>
    </row>
    <row r="45">
      <c r="A45" s="9" t="n"/>
      <c r="B45" s="9" t="n"/>
      <c r="C45" s="9" t="n"/>
      <c r="D45" s="10" t="n"/>
      <c r="E45" s="10" t="n"/>
      <c r="F45" s="9" t="n"/>
      <c r="G45" s="11" t="n"/>
      <c r="H45" s="12">
        <f>IF(OR(E45="",F45="Done"),"",E45-TODAY())</f>
        <v/>
      </c>
      <c r="I45" s="13">
        <f>IF(OR(B45="",E45=""),"",IF(F45="Done","Done",IF(E45&lt;TODAY(),"Overdue",IF(E45-TODAY()&lt;=7,"Due soon",IF(AND(D45&lt;&gt;"",D45&lt;TODAY(),OR(F45="",F45="Not started")),"Late start","")))))</f>
        <v/>
      </c>
      <c r="J45" s="9" t="n"/>
      <c r="K45" s="9" t="n"/>
    </row>
    <row r="46">
      <c r="A46" s="9" t="n"/>
      <c r="B46" s="9" t="n"/>
      <c r="C46" s="9" t="n"/>
      <c r="D46" s="10" t="n"/>
      <c r="E46" s="10" t="n"/>
      <c r="F46" s="9" t="n"/>
      <c r="G46" s="11" t="n"/>
      <c r="H46" s="12">
        <f>IF(OR(E46="",F46="Done"),"",E46-TODAY())</f>
        <v/>
      </c>
      <c r="I46" s="13">
        <f>IF(OR(B46="",E46=""),"",IF(F46="Done","Done",IF(E46&lt;TODAY(),"Overdue",IF(E46-TODAY()&lt;=7,"Due soon",IF(AND(D46&lt;&gt;"",D46&lt;TODAY(),OR(F46="",F46="Not started")),"Late start","")))))</f>
        <v/>
      </c>
      <c r="J46" s="9" t="n"/>
      <c r="K46" s="9" t="n"/>
    </row>
    <row r="47">
      <c r="A47" s="9" t="n"/>
      <c r="B47" s="9" t="n"/>
      <c r="C47" s="9" t="n"/>
      <c r="D47" s="10" t="n"/>
      <c r="E47" s="10" t="n"/>
      <c r="F47" s="9" t="n"/>
      <c r="G47" s="11" t="n"/>
      <c r="H47" s="12">
        <f>IF(OR(E47="",F47="Done"),"",E47-TODAY())</f>
        <v/>
      </c>
      <c r="I47" s="13">
        <f>IF(OR(B47="",E47=""),"",IF(F47="Done","Done",IF(E47&lt;TODAY(),"Overdue",IF(E47-TODAY()&lt;=7,"Due soon",IF(AND(D47&lt;&gt;"",D47&lt;TODAY(),OR(F47="",F47="Not started")),"Late start","")))))</f>
        <v/>
      </c>
      <c r="J47" s="9" t="n"/>
      <c r="K47" s="9" t="n"/>
    </row>
    <row r="48">
      <c r="A48" s="9" t="n"/>
      <c r="B48" s="9" t="n"/>
      <c r="C48" s="9" t="n"/>
      <c r="D48" s="10" t="n"/>
      <c r="E48" s="10" t="n"/>
      <c r="F48" s="9" t="n"/>
      <c r="G48" s="11" t="n"/>
      <c r="H48" s="12">
        <f>IF(OR(E48="",F48="Done"),"",E48-TODAY())</f>
        <v/>
      </c>
      <c r="I48" s="13">
        <f>IF(OR(B48="",E48=""),"",IF(F48="Done","Done",IF(E48&lt;TODAY(),"Overdue",IF(E48-TODAY()&lt;=7,"Due soon",IF(AND(D48&lt;&gt;"",D48&lt;TODAY(),OR(F48="",F48="Not started")),"Late start","")))))</f>
        <v/>
      </c>
      <c r="J48" s="9" t="n"/>
      <c r="K48" s="9" t="n"/>
    </row>
    <row r="49">
      <c r="A49" s="9" t="n"/>
      <c r="B49" s="9" t="n"/>
      <c r="C49" s="9" t="n"/>
      <c r="D49" s="10" t="n"/>
      <c r="E49" s="10" t="n"/>
      <c r="F49" s="9" t="n"/>
      <c r="G49" s="11" t="n"/>
      <c r="H49" s="12">
        <f>IF(OR(E49="",F49="Done"),"",E49-TODAY())</f>
        <v/>
      </c>
      <c r="I49" s="13">
        <f>IF(OR(B49="",E49=""),"",IF(F49="Done","Done",IF(E49&lt;TODAY(),"Overdue",IF(E49-TODAY()&lt;=7,"Due soon",IF(AND(D49&lt;&gt;"",D49&lt;TODAY(),OR(F49="",F49="Not started")),"Late start","")))))</f>
        <v/>
      </c>
      <c r="J49" s="9" t="n"/>
      <c r="K49" s="9" t="n"/>
    </row>
    <row r="50">
      <c r="A50" s="9" t="n"/>
      <c r="B50" s="9" t="n"/>
      <c r="C50" s="9" t="n"/>
      <c r="D50" s="10" t="n"/>
      <c r="E50" s="10" t="n"/>
      <c r="F50" s="9" t="n"/>
      <c r="G50" s="11" t="n"/>
      <c r="H50" s="12">
        <f>IF(OR(E50="",F50="Done"),"",E50-TODAY())</f>
        <v/>
      </c>
      <c r="I50" s="13">
        <f>IF(OR(B50="",E50=""),"",IF(F50="Done","Done",IF(E50&lt;TODAY(),"Overdue",IF(E50-TODAY()&lt;=7,"Due soon",IF(AND(D50&lt;&gt;"",D50&lt;TODAY(),OR(F50="",F50="Not started")),"Late start","")))))</f>
        <v/>
      </c>
      <c r="J50" s="9" t="n"/>
      <c r="K50" s="9" t="n"/>
    </row>
    <row r="51">
      <c r="A51" s="9" t="n"/>
      <c r="B51" s="9" t="n"/>
      <c r="C51" s="9" t="n"/>
      <c r="D51" s="10" t="n"/>
      <c r="E51" s="10" t="n"/>
      <c r="F51" s="9" t="n"/>
      <c r="G51" s="11" t="n"/>
      <c r="H51" s="12">
        <f>IF(OR(E51="",F51="Done"),"",E51-TODAY())</f>
        <v/>
      </c>
      <c r="I51" s="13">
        <f>IF(OR(B51="",E51=""),"",IF(F51="Done","Done",IF(E51&lt;TODAY(),"Overdue",IF(E51-TODAY()&lt;=7,"Due soon",IF(AND(D51&lt;&gt;"",D51&lt;TODAY(),OR(F51="",F51="Not started")),"Late start","")))))</f>
        <v/>
      </c>
      <c r="J51" s="9" t="n"/>
      <c r="K51" s="9" t="n"/>
    </row>
    <row r="52">
      <c r="A52" s="9" t="n"/>
      <c r="B52" s="9" t="n"/>
      <c r="C52" s="9" t="n"/>
      <c r="D52" s="10" t="n"/>
      <c r="E52" s="10" t="n"/>
      <c r="F52" s="9" t="n"/>
      <c r="G52" s="11" t="n"/>
      <c r="H52" s="12">
        <f>IF(OR(E52="",F52="Done"),"",E52-TODAY())</f>
        <v/>
      </c>
      <c r="I52" s="13">
        <f>IF(OR(B52="",E52=""),"",IF(F52="Done","Done",IF(E52&lt;TODAY(),"Overdue",IF(E52-TODAY()&lt;=7,"Due soon",IF(AND(D52&lt;&gt;"",D52&lt;TODAY(),OR(F52="",F52="Not started")),"Late start","")))))</f>
        <v/>
      </c>
      <c r="J52" s="9" t="n"/>
      <c r="K52" s="9" t="n"/>
    </row>
    <row r="53">
      <c r="A53" s="9" t="n"/>
      <c r="B53" s="9" t="n"/>
      <c r="C53" s="9" t="n"/>
      <c r="D53" s="10" t="n"/>
      <c r="E53" s="10" t="n"/>
      <c r="F53" s="9" t="n"/>
      <c r="G53" s="11" t="n"/>
      <c r="H53" s="12">
        <f>IF(OR(E53="",F53="Done"),"",E53-TODAY())</f>
        <v/>
      </c>
      <c r="I53" s="13">
        <f>IF(OR(B53="",E53=""),"",IF(F53="Done","Done",IF(E53&lt;TODAY(),"Overdue",IF(E53-TODAY()&lt;=7,"Due soon",IF(AND(D53&lt;&gt;"",D53&lt;TODAY(),OR(F53="",F53="Not started")),"Late start","")))))</f>
        <v/>
      </c>
      <c r="J53" s="9" t="n"/>
      <c r="K53" s="9" t="n"/>
    </row>
    <row r="54">
      <c r="A54" s="9" t="n"/>
      <c r="B54" s="9" t="n"/>
      <c r="C54" s="9" t="n"/>
      <c r="D54" s="10" t="n"/>
      <c r="E54" s="10" t="n"/>
      <c r="F54" s="9" t="n"/>
      <c r="G54" s="11" t="n"/>
      <c r="H54" s="12">
        <f>IF(OR(E54="",F54="Done"),"",E54-TODAY())</f>
        <v/>
      </c>
      <c r="I54" s="13">
        <f>IF(OR(B54="",E54=""),"",IF(F54="Done","Done",IF(E54&lt;TODAY(),"Overdue",IF(E54-TODAY()&lt;=7,"Due soon",IF(AND(D54&lt;&gt;"",D54&lt;TODAY(),OR(F54="",F54="Not started")),"Late start","")))))</f>
        <v/>
      </c>
      <c r="J54" s="9" t="n"/>
      <c r="K54" s="9" t="n"/>
    </row>
    <row r="55">
      <c r="A55" s="9" t="n"/>
      <c r="B55" s="9" t="n"/>
      <c r="C55" s="9" t="n"/>
      <c r="D55" s="10" t="n"/>
      <c r="E55" s="10" t="n"/>
      <c r="F55" s="9" t="n"/>
      <c r="G55" s="11" t="n"/>
      <c r="H55" s="12">
        <f>IF(OR(E55="",F55="Done"),"",E55-TODAY())</f>
        <v/>
      </c>
      <c r="I55" s="13">
        <f>IF(OR(B55="",E55=""),"",IF(F55="Done","Done",IF(E55&lt;TODAY(),"Overdue",IF(E55-TODAY()&lt;=7,"Due soon",IF(AND(D55&lt;&gt;"",D55&lt;TODAY(),OR(F55="",F55="Not started")),"Late start","")))))</f>
        <v/>
      </c>
      <c r="J55" s="9" t="n"/>
      <c r="K55" s="9" t="n"/>
    </row>
    <row r="56">
      <c r="A56" s="9" t="n"/>
      <c r="B56" s="9" t="n"/>
      <c r="C56" s="9" t="n"/>
      <c r="D56" s="10" t="n"/>
      <c r="E56" s="10" t="n"/>
      <c r="F56" s="9" t="n"/>
      <c r="G56" s="11" t="n"/>
      <c r="H56" s="12">
        <f>IF(OR(E56="",F56="Done"),"",E56-TODAY())</f>
        <v/>
      </c>
      <c r="I56" s="13">
        <f>IF(OR(B56="",E56=""),"",IF(F56="Done","Done",IF(E56&lt;TODAY(),"Overdue",IF(E56-TODAY()&lt;=7,"Due soon",IF(AND(D56&lt;&gt;"",D56&lt;TODAY(),OR(F56="",F56="Not started")),"Late start","")))))</f>
        <v/>
      </c>
      <c r="J56" s="9" t="n"/>
      <c r="K56" s="9" t="n"/>
    </row>
    <row r="57">
      <c r="A57" s="9" t="n"/>
      <c r="B57" s="9" t="n"/>
      <c r="C57" s="9" t="n"/>
      <c r="D57" s="10" t="n"/>
      <c r="E57" s="10" t="n"/>
      <c r="F57" s="9" t="n"/>
      <c r="G57" s="11" t="n"/>
      <c r="H57" s="12">
        <f>IF(OR(E57="",F57="Done"),"",E57-TODAY())</f>
        <v/>
      </c>
      <c r="I57" s="13">
        <f>IF(OR(B57="",E57=""),"",IF(F57="Done","Done",IF(E57&lt;TODAY(),"Overdue",IF(E57-TODAY()&lt;=7,"Due soon",IF(AND(D57&lt;&gt;"",D57&lt;TODAY(),OR(F57="",F57="Not started")),"Late start","")))))</f>
        <v/>
      </c>
      <c r="J57" s="9" t="n"/>
      <c r="K57" s="9" t="n"/>
    </row>
    <row r="58">
      <c r="A58" s="9" t="n"/>
      <c r="B58" s="9" t="n"/>
      <c r="C58" s="9" t="n"/>
      <c r="D58" s="10" t="n"/>
      <c r="E58" s="10" t="n"/>
      <c r="F58" s="9" t="n"/>
      <c r="G58" s="11" t="n"/>
      <c r="H58" s="12">
        <f>IF(OR(E58="",F58="Done"),"",E58-TODAY())</f>
        <v/>
      </c>
      <c r="I58" s="13">
        <f>IF(OR(B58="",E58=""),"",IF(F58="Done","Done",IF(E58&lt;TODAY(),"Overdue",IF(E58-TODAY()&lt;=7,"Due soon",IF(AND(D58&lt;&gt;"",D58&lt;TODAY(),OR(F58="",F58="Not started")),"Late start","")))))</f>
        <v/>
      </c>
      <c r="J58" s="9" t="n"/>
      <c r="K58" s="9" t="n"/>
    </row>
  </sheetData>
  <mergeCells count="6">
    <mergeCell ref="A4:B4"/>
    <mergeCell ref="C5:D5"/>
    <mergeCell ref="A5:B5"/>
    <mergeCell ref="C3:D3"/>
    <mergeCell ref="A3:B3"/>
    <mergeCell ref="C4:D4"/>
  </mergeCells>
  <conditionalFormatting sqref="F9:F58">
    <cfRule type="cellIs" priority="1" operator="equal" dxfId="0">
      <formula>"At risk"</formula>
    </cfRule>
    <cfRule type="cellIs" priority="2" operator="equal" dxfId="1">
      <formula>"Blocked"</formula>
    </cfRule>
    <cfRule type="cellIs" priority="3" operator="equal" dxfId="2">
      <formula>"Done"</formula>
    </cfRule>
  </conditionalFormatting>
  <conditionalFormatting sqref="I9:I58">
    <cfRule type="cellIs" priority="4" operator="equal" dxfId="1">
      <formula>"Overdue"</formula>
    </cfRule>
    <cfRule type="cellIs" priority="5" operator="equal" dxfId="0">
      <formula>"Due soon"</formula>
    </cfRule>
    <cfRule type="cellIs" priority="6" operator="equal" dxfId="0">
      <formula>"Late start"</formula>
    </cfRule>
    <cfRule type="cellIs" priority="7" operator="equal" dxfId="2">
      <formula>"Done"</formula>
    </cfRule>
  </conditionalFormatting>
  <dataValidations count="1">
    <dataValidation sqref="F9:F58" showDropDown="0" showInputMessage="0" showErrorMessage="0" allowBlank="1" type="list">
      <formula1>"Not started,In progress,At risk,Blocked,Done"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5"/>
  <sheetViews>
    <sheetView workbookViewId="0">
      <pane ySplit="8" topLeftCell="A9" activePane="bottomLeft" state="frozen"/>
      <selection pane="bottomLeft" activeCell="A1" sqref="A1"/>
    </sheetView>
  </sheetViews>
  <sheetFormatPr baseColWidth="8" defaultRowHeight="15"/>
  <cols>
    <col width="24" customWidth="1" min="1" max="1"/>
    <col width="40" customWidth="1" min="2" max="2"/>
    <col width="16" customWidth="1" min="3" max="3"/>
    <col width="12" customWidth="1" min="4" max="4"/>
    <col width="12" customWidth="1" min="5" max="5"/>
    <col width="13" customWidth="1" min="6" max="6"/>
    <col width="10" customWidth="1" min="7" max="7"/>
    <col width="9" customWidth="1" min="8" max="8"/>
    <col width="11" customWidth="1" min="9" max="9"/>
    <col width="18" customWidth="1" min="10" max="10"/>
    <col width="34" customWidth="1" min="11" max="11"/>
  </cols>
  <sheetData>
    <row r="1">
      <c r="A1" s="1" t="inlineStr">
        <is>
          <t>Action plan: [goal or plan name]: example</t>
        </is>
      </c>
    </row>
    <row r="2">
      <c r="A2" s="5" t="inlineStr">
        <is>
          <t>Example: a fictional 55-person engineering consultancy's plan to collect cash faster. Days left and Flag use today's date, so they change as time passes.</t>
        </is>
      </c>
    </row>
    <row r="3">
      <c r="A3" s="6" t="inlineStr">
        <is>
          <t>Plan owner</t>
        </is>
      </c>
      <c r="C3" s="7" t="n"/>
      <c r="D3" s="7" t="n"/>
    </row>
    <row r="4">
      <c r="A4" s="6" t="inlineStr">
        <is>
          <t>Agreed on</t>
        </is>
      </c>
      <c r="C4" s="7" t="n"/>
      <c r="D4" s="7" t="n"/>
    </row>
    <row r="5">
      <c r="A5" s="6" t="inlineStr">
        <is>
          <t>Next review</t>
        </is>
      </c>
      <c r="C5" s="7" t="n"/>
      <c r="D5" s="7" t="n"/>
    </row>
    <row r="8" ht="32" customHeight="1">
      <c r="A8" s="8" t="inlineStr">
        <is>
          <t>Goal</t>
        </is>
      </c>
      <c r="B8" s="8" t="inlineStr">
        <is>
          <t>Action</t>
        </is>
      </c>
      <c r="C8" s="8" t="inlineStr">
        <is>
          <t>Owner</t>
        </is>
      </c>
      <c r="D8" s="8" t="inlineStr">
        <is>
          <t>Start</t>
        </is>
      </c>
      <c r="E8" s="8" t="inlineStr">
        <is>
          <t>Due date</t>
        </is>
      </c>
      <c r="F8" s="8" t="inlineStr">
        <is>
          <t>Status</t>
        </is>
      </c>
      <c r="G8" s="8" t="inlineStr">
        <is>
          <t>% complete</t>
        </is>
      </c>
      <c r="H8" s="8" t="inlineStr">
        <is>
          <t>Days left</t>
        </is>
      </c>
      <c r="I8" s="8" t="inlineStr">
        <is>
          <t>Flag</t>
        </is>
      </c>
      <c r="J8" s="8" t="inlineStr">
        <is>
          <t>Resources or cost</t>
        </is>
      </c>
      <c r="K8" s="8" t="inlineStr">
        <is>
          <t>Notes and evidence</t>
        </is>
      </c>
    </row>
    <row r="9">
      <c r="A9" s="9" t="inlineStr">
        <is>
          <t>Clients pay within 45 days on average by 31 Mar</t>
        </is>
      </c>
      <c r="B9" s="9" t="inlineStr">
        <is>
          <t>Agree 30-day payment terms in every new contract</t>
        </is>
      </c>
      <c r="C9" s="9" t="inlineStr">
        <is>
          <t>Commercial director</t>
        </is>
      </c>
      <c r="D9" s="10" t="n">
        <v>46328</v>
      </c>
      <c r="E9" s="10" t="n">
        <v>46356</v>
      </c>
      <c r="F9" s="9" t="inlineStr">
        <is>
          <t>Done</t>
        </is>
      </c>
      <c r="G9" s="11" t="n">
        <v>1</v>
      </c>
      <c r="H9" s="12">
        <f>IF(OR(E9="",F9="Done"),"",E9-TODAY())</f>
        <v/>
      </c>
      <c r="I9" s="13">
        <f>IF(OR(B9="",E9=""),"",IF(F9="Done","Done",IF(E9&lt;TODAY(),"Overdue",IF(E9-TODAY()&lt;=7,"Due soon",IF(AND(D9&lt;&gt;"",D9&lt;TODAY(),OR(F9="",F9="Not started")),"Late start","")))))</f>
        <v/>
      </c>
      <c r="J9" s="9" t="inlineStr">
        <is>
          <t>Two hours of legal review</t>
        </is>
      </c>
      <c r="K9" s="9" t="inlineStr">
        <is>
          <t>New contract template in use from 27 Nov</t>
        </is>
      </c>
    </row>
    <row r="10">
      <c r="A10" s="9" t="inlineStr">
        <is>
          <t>Clients pay within 45 days on average by 31 Mar</t>
        </is>
      </c>
      <c r="B10" s="9" t="inlineStr">
        <is>
          <t>Send each invoice on the day the project milestone is signed off</t>
        </is>
      </c>
      <c r="C10" s="9" t="inlineStr">
        <is>
          <t>Finance manager</t>
        </is>
      </c>
      <c r="D10" s="10" t="n">
        <v>46335</v>
      </c>
      <c r="E10" s="10" t="n">
        <v>46374</v>
      </c>
      <c r="F10" s="9" t="inlineStr">
        <is>
          <t>In progress</t>
        </is>
      </c>
      <c r="G10" s="11" t="n">
        <v>0.6</v>
      </c>
      <c r="H10" s="12">
        <f>IF(OR(E10="",F10="Done"),"",E10-TODAY())</f>
        <v/>
      </c>
      <c r="I10" s="13">
        <f>IF(OR(B10="",E10=""),"",IF(F10="Done","Done",IF(E10&lt;TODAY(),"Overdue",IF(E10-TODAY()&lt;=7,"Due soon",IF(AND(D10&lt;&gt;"",D10&lt;TODAY(),OR(F10="",F10="Not started")),"Late start","")))))</f>
        <v/>
      </c>
      <c r="J10" s="9" t="n"/>
      <c r="K10" s="9" t="inlineStr">
        <is>
          <t>Three of five project leads now copy sign-off emails to finance</t>
        </is>
      </c>
    </row>
    <row r="11">
      <c r="A11" s="9" t="inlineStr">
        <is>
          <t>Clients pay within 45 days on average by 31 Mar</t>
        </is>
      </c>
      <c r="B11" s="9" t="inlineStr">
        <is>
          <t>Phone clients 7 days before each invoice is due</t>
        </is>
      </c>
      <c r="C11" s="9" t="inlineStr">
        <is>
          <t>Credit controller</t>
        </is>
      </c>
      <c r="D11" s="10" t="n">
        <v>46342</v>
      </c>
      <c r="E11" s="10" t="n">
        <v>46416</v>
      </c>
      <c r="F11" s="9" t="inlineStr">
        <is>
          <t>In progress</t>
        </is>
      </c>
      <c r="G11" s="11" t="n">
        <v>0.3</v>
      </c>
      <c r="H11" s="12">
        <f>IF(OR(E11="",F11="Done"),"",E11-TODAY())</f>
        <v/>
      </c>
      <c r="I11" s="13">
        <f>IF(OR(B11="",E11=""),"",IF(F11="Done","Done",IF(E11&lt;TODAY(),"Overdue",IF(E11-TODAY()&lt;=7,"Due soon",IF(AND(D11&lt;&gt;"",D11&lt;TODAY(),OR(F11="",F11="Not started")),"Late start","")))))</f>
        <v/>
      </c>
      <c r="J11" s="9" t="inlineStr">
        <is>
          <t>Four hours a week</t>
        </is>
      </c>
      <c r="K11" s="9" t="inlineStr">
        <is>
          <t>Call script drafted</t>
        </is>
      </c>
    </row>
    <row r="12">
      <c r="A12" s="9" t="inlineStr">
        <is>
          <t>Clients pay within 45 days on average by 31 Mar</t>
        </is>
      </c>
      <c r="B12" s="9" t="inlineStr">
        <is>
          <t>Offer card and direct debit payment on invoices under £5,000</t>
        </is>
      </c>
      <c r="C12" s="9" t="inlineStr">
        <is>
          <t>Finance manager</t>
        </is>
      </c>
      <c r="D12" s="10" t="n">
        <v>46357</v>
      </c>
      <c r="E12" s="10" t="n">
        <v>46402</v>
      </c>
      <c r="F12" s="9" t="inlineStr">
        <is>
          <t>At risk</t>
        </is>
      </c>
      <c r="G12" s="11" t="n">
        <v>0.2</v>
      </c>
      <c r="H12" s="12">
        <f>IF(OR(E12="",F12="Done"),"",E12-TODAY())</f>
        <v/>
      </c>
      <c r="I12" s="13">
        <f>IF(OR(B12="",E12=""),"",IF(F12="Done","Done",IF(E12&lt;TODAY(),"Overdue",IF(E12-TODAY()&lt;=7,"Due soon",IF(AND(D12&lt;&gt;"",D12&lt;TODAY(),OR(F12="",F12="Not started")),"Late start","")))))</f>
        <v/>
      </c>
      <c r="J12" s="9" t="inlineStr">
        <is>
          <t>Card fees on small invoices</t>
        </is>
      </c>
      <c r="K12" s="9" t="inlineStr">
        <is>
          <t>Bank set-up form returned for a missing signature</t>
        </is>
      </c>
    </row>
    <row r="13">
      <c r="A13" s="9" t="inlineStr">
        <is>
          <t>Board can see progress</t>
        </is>
      </c>
      <c r="B13" s="9" t="inlineStr">
        <is>
          <t>Add debtor days to the monthly KPI dashboard</t>
        </is>
      </c>
      <c r="C13" s="9" t="inlineStr">
        <is>
          <t>Finance manager</t>
        </is>
      </c>
      <c r="D13" s="10" t="n">
        <v>46328</v>
      </c>
      <c r="E13" s="10" t="n">
        <v>46353</v>
      </c>
      <c r="F13" s="9" t="inlineStr">
        <is>
          <t>Blocked</t>
        </is>
      </c>
      <c r="G13" s="11" t="n">
        <v>0.5</v>
      </c>
      <c r="H13" s="12">
        <f>IF(OR(E13="",F13="Done"),"",E13-TODAY())</f>
        <v/>
      </c>
      <c r="I13" s="13">
        <f>IF(OR(B13="",E13=""),"",IF(F13="Done","Done",IF(E13&lt;TODAY(),"Overdue",IF(E13-TODAY()&lt;=7,"Due soon",IF(AND(D13&lt;&gt;"",D13&lt;TODAY(),OR(F13="",F13="Not started")),"Late start","")))))</f>
        <v/>
      </c>
      <c r="J13" s="9" t="n"/>
      <c r="K13" s="9" t="inlineStr">
        <is>
          <t>Waiting for the accounts system supplier to build the report</t>
        </is>
      </c>
    </row>
    <row r="14">
      <c r="A14" s="9" t="inlineStr">
        <is>
          <t>Fewer invoice disputes</t>
        </is>
      </c>
      <c r="B14" s="9" t="inlineStr">
        <is>
          <t>Put the purchase order number and project code on every invoice</t>
        </is>
      </c>
      <c r="C14" s="9" t="inlineStr">
        <is>
          <t>Accounts assistant</t>
        </is>
      </c>
      <c r="D14" s="10" t="n">
        <v>46328</v>
      </c>
      <c r="E14" s="10" t="n">
        <v>46339</v>
      </c>
      <c r="F14" s="9" t="inlineStr">
        <is>
          <t>Done</t>
        </is>
      </c>
      <c r="G14" s="11" t="n">
        <v>1</v>
      </c>
      <c r="H14" s="12">
        <f>IF(OR(E14="",F14="Done"),"",E14-TODAY())</f>
        <v/>
      </c>
      <c r="I14" s="13">
        <f>IF(OR(B14="",E14=""),"",IF(F14="Done","Done",IF(E14&lt;TODAY(),"Overdue",IF(E14-TODAY()&lt;=7,"Due soon",IF(AND(D14&lt;&gt;"",D14&lt;TODAY(),OR(F14="",F14="Not started")),"Late start","")))))</f>
        <v/>
      </c>
      <c r="J14" s="9" t="n"/>
      <c r="K14" s="9" t="inlineStr">
        <is>
          <t>Invoice template changed</t>
        </is>
      </c>
    </row>
    <row r="15">
      <c r="A15" s="9" t="inlineStr">
        <is>
          <t>Fewer invoice disputes</t>
        </is>
      </c>
      <c r="B15" s="9" t="inlineStr">
        <is>
          <t>Review last year's 10 largest disputed invoices and fix the causes</t>
        </is>
      </c>
      <c r="C15" s="9" t="inlineStr">
        <is>
          <t>Commercial director</t>
        </is>
      </c>
      <c r="D15" s="10" t="n">
        <v>46391</v>
      </c>
      <c r="E15" s="10" t="n">
        <v>46444</v>
      </c>
      <c r="F15" s="9" t="inlineStr">
        <is>
          <t>Not started</t>
        </is>
      </c>
      <c r="G15" s="11" t="n">
        <v>0</v>
      </c>
      <c r="H15" s="12">
        <f>IF(OR(E15="",F15="Done"),"",E15-TODAY())</f>
        <v/>
      </c>
      <c r="I15" s="13">
        <f>IF(OR(B15="",E15=""),"",IF(F15="Done","Done",IF(E15&lt;TODAY(),"Overdue",IF(E15-TODAY()&lt;=7,"Due soon",IF(AND(D15&lt;&gt;"",D15&lt;TODAY(),OR(F15="",F15="Not started")),"Late start","")))))</f>
        <v/>
      </c>
      <c r="J15" s="9" t="inlineStr">
        <is>
          <t>One day</t>
        </is>
      </c>
      <c r="K15" s="9" t="n"/>
    </row>
  </sheetData>
  <mergeCells count="6">
    <mergeCell ref="A4:B4"/>
    <mergeCell ref="C5:D5"/>
    <mergeCell ref="A5:B5"/>
    <mergeCell ref="C3:D3"/>
    <mergeCell ref="A3:B3"/>
    <mergeCell ref="C4:D4"/>
  </mergeCells>
  <conditionalFormatting sqref="F9:F15">
    <cfRule type="cellIs" priority="1" operator="equal" dxfId="0">
      <formula>"At risk"</formula>
    </cfRule>
    <cfRule type="cellIs" priority="2" operator="equal" dxfId="1">
      <formula>"Blocked"</formula>
    </cfRule>
    <cfRule type="cellIs" priority="3" operator="equal" dxfId="2">
      <formula>"Done"</formula>
    </cfRule>
  </conditionalFormatting>
  <conditionalFormatting sqref="I9:I15">
    <cfRule type="cellIs" priority="4" operator="equal" dxfId="1">
      <formula>"Overdue"</formula>
    </cfRule>
    <cfRule type="cellIs" priority="5" operator="equal" dxfId="0">
      <formula>"Due soon"</formula>
    </cfRule>
    <cfRule type="cellIs" priority="6" operator="equal" dxfId="0">
      <formula>"Late start"</formula>
    </cfRule>
    <cfRule type="cellIs" priority="7" operator="equal" dxfId="2">
      <formula>"Done"</formula>
    </cfRule>
  </conditionalFormatting>
  <dataValidations count="1">
    <dataValidation sqref="F9:F15" showDropDown="0" showInputMessage="0" showErrorMessage="0" allowBlank="1" type="list">
      <formula1>"Not started,In progress,At risk,Blocked,Done"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2026-10-13T08:45:36Z</dcterms:created>
  <dcterms:modified xmlns:dcterms="http://purl.org/dc/terms/" xmlns:xsi="http://www.w3.org/2001/XMLSchema-instance" xsi:type="dcterms:W3CDTF">2026-10-13T08:45:36Z</dcterms:modified>
</cp:coreProperties>
</file>